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274" windowHeight="10097" activeTab="0"/>
  </bookViews>
  <sheets>
    <sheet name="招聘需求表" sheetId="1" r:id="rId1"/>
  </sheets>
  <definedNames>
    <definedName name="_xlnm.Print_Area" localSheetId="0">'招聘需求表'!$A$1:$F$19</definedName>
  </definedNames>
  <calcPr calcId="144525"/>
</workbook>
</file>

<file path=xl/sharedStrings.xml><?xml version="1.0" encoding="utf-8"?>
<sst xmlns="http://schemas.openxmlformats.org/spreadsheetml/2006/main" count="65" uniqueCount="64">
  <si>
    <t>成都先锦投资发展有限公司2021年度自主招聘人员需求信息表</t>
  </si>
  <si>
    <t>单位名称：</t>
  </si>
  <si>
    <t>成都先锦投资发展有限公司</t>
  </si>
  <si>
    <t>填报日期：2021年9月8日</t>
  </si>
  <si>
    <t>序号</t>
  </si>
  <si>
    <t>招聘岗位名称</t>
  </si>
  <si>
    <t>人数</t>
  </si>
  <si>
    <t>岗位职责/工作内容</t>
  </si>
  <si>
    <t>任职资格条件</t>
  </si>
  <si>
    <t>专业及学历要求</t>
  </si>
  <si>
    <t>素质要求</t>
  </si>
  <si>
    <t>投资总监</t>
  </si>
  <si>
    <t>1、参与建立、完善公司的投资管理流程与相关的制度体系，并监督相关制度的执行。
2、根据分管投资领域的投资计划，规划基金投资范围、投资领域，组织制定基金投资策略、投资标准等。
3、组织对分管投资领域的相关行业、产业进行深入研究，收集投资标的信息，完成基金项目挖掘与储备工作。
4、参与基金产品设计、交易方案设计、财务分析、估值及回报分析等工作。
5、参与投资项目的整体策划、资金募集、风险成本控制及相关商务谈判等工作。
6、指导业务团队开展已投项目的投后管理、投资退出等工作。
7、统筹业务团队的业务培训和辅导，提升团队的业务能力。
8、完成公司领导交办的其他工作任务。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</si>
  <si>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经济类、金融类、管理类、法律类、工科类相关专业
</t>
    </r>
    <r>
      <rPr>
        <b/>
        <sz val="9"/>
        <rFont val="仿宋"/>
        <family val="2"/>
      </rPr>
      <t>工作经验：</t>
    </r>
    <r>
      <rPr>
        <sz val="9"/>
        <rFont val="仿宋"/>
        <family val="2"/>
      </rPr>
      <t xml:space="preserve">8年以上工作经验
</t>
    </r>
    <r>
      <rPr>
        <b/>
        <sz val="9"/>
        <rFont val="仿宋"/>
        <family val="2"/>
      </rPr>
      <t>同类岗位工作经验</t>
    </r>
    <r>
      <rPr>
        <sz val="9"/>
        <rFont val="仿宋"/>
        <family val="2"/>
      </rPr>
      <t xml:space="preserve">：5年以上金融机构投资部门负责人或高管岗位工作经验，具备市级以上政府引导基金或知名金融机构同类工作经验者优先
</t>
    </r>
    <r>
      <rPr>
        <b/>
        <sz val="9"/>
        <rFont val="仿宋"/>
        <family val="2"/>
      </rPr>
      <t>资格证书：</t>
    </r>
    <r>
      <rPr>
        <sz val="9"/>
        <rFont val="仿宋"/>
        <family val="2"/>
      </rPr>
      <t xml:space="preserve">基金从业资格证，具有保荐代表人、注册会计师、执业律师或其他同类资质者优先
</t>
    </r>
    <r>
      <rPr>
        <b/>
        <sz val="9"/>
        <rFont val="仿宋"/>
        <family val="2"/>
      </rPr>
      <t>年龄要求：</t>
    </r>
    <r>
      <rPr>
        <sz val="9"/>
        <rFont val="仿宋"/>
        <family val="2"/>
      </rPr>
      <t>40周岁及以下，特别优秀者可放宽至45周岁</t>
    </r>
  </si>
  <si>
    <t>1、了解国家经济政策相关领域知识，熟悉基金、证券行业法律、法规和政策。
2、熟悉基金业务的运作规律、操作模式和风险防范，掌握私募股权基金“募投管退”业务流程，具备私募股权投资基金投资项目的成功案例。
3、熟悉成都市五大先进制造业和新经济、七大核心产业生态圈发展现状，对相关产业发展趋势、政策导向、投资方向有深刻的理解。
4、具备较强的市场开拓能力，较强的谈判能力、优秀的人际交往能力。
5、具备优秀的公文写作能力，能够熟练使用常用办公软件和办公自动化设备。
6、具备较强的沟通、协调能力和丰富的团队管理经验。
7、具备良好的职业素质、个人品质和职业道德。</t>
  </si>
  <si>
    <t xml:space="preserve">投资部
部长
</t>
  </si>
  <si>
    <r>
      <rPr>
        <sz val="9"/>
        <rFont val="仿宋"/>
        <family val="2"/>
      </rPr>
      <t>1、根据公司年度工作计划和预算编制指导原则，分解年度业务经营和管理目标，制定本部门的年度工作计划和预算，并指导、监督执行。
2、参与建立、完善公司的投资管理流程与相关的制度体系，监督、检查和指导制度与流程的有效落实。
3、培养、提升部门员工的业务能力和职业素养，构建职业、高效的团队。</t>
    </r>
    <r>
      <rPr>
        <b/>
        <sz val="9"/>
        <rFont val="仿宋"/>
        <family val="2"/>
      </rPr>
      <t xml:space="preserve">
</t>
    </r>
    <r>
      <rPr>
        <sz val="9"/>
        <rFont val="仿宋"/>
        <family val="2"/>
      </rPr>
      <t>4、根据公司要求，组织部门开展既定行业、产业的信息收集和研究工作。
5、组织开展目标企业（项目）的资料收集、市场调查、市场预测、投资可行性研究等工作。
6、参与对项目的论证和评估工作，组织编写立项报告、尽调报告及项目投资建议书。</t>
    </r>
    <r>
      <rPr>
        <b/>
        <sz val="9"/>
        <rFont val="仿宋"/>
        <family val="2"/>
      </rPr>
      <t xml:space="preserve">
</t>
    </r>
    <r>
      <rPr>
        <sz val="9"/>
        <rFont val="仿宋"/>
        <family val="2"/>
      </rPr>
      <t>7、根据公司要求，参与投资项目的方案设计、资金募集、商务谈判等与投资实施相关的各项具体工作。
8、组织制定投资项目的人员派驻、战略决策、退出方式选择、利润分配等管理活动的相关建议并推动后期实施。</t>
    </r>
    <r>
      <rPr>
        <b/>
        <sz val="9"/>
        <rFont val="仿宋"/>
        <family val="2"/>
      </rPr>
      <t xml:space="preserve">
</t>
    </r>
    <r>
      <rPr>
        <sz val="9"/>
        <rFont val="仿宋"/>
        <family val="2"/>
      </rPr>
      <t>9、组织开展对已实施的投资项目的监控、分析、评估、管理等具体工作，组织拟订监管报告。
10、为已投资项目提供企业管理规范化的相关建议。
11、完成公司领导交办的其他工作任务。</t>
    </r>
  </si>
  <si>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经济类、金融类、管理类、法律类、工科类相关专业
</t>
    </r>
    <r>
      <rPr>
        <b/>
        <sz val="9"/>
        <rFont val="仿宋"/>
        <family val="2"/>
      </rPr>
      <t>工作经验：</t>
    </r>
    <r>
      <rPr>
        <sz val="9"/>
        <rFont val="仿宋"/>
        <family val="2"/>
      </rPr>
      <t xml:space="preserve">8年以上工作经验
</t>
    </r>
    <r>
      <rPr>
        <b/>
        <sz val="9"/>
        <rFont val="仿宋"/>
        <family val="2"/>
      </rPr>
      <t>同类岗位工作经验：</t>
    </r>
    <r>
      <rPr>
        <sz val="9"/>
        <rFont val="仿宋"/>
        <family val="2"/>
      </rPr>
      <t xml:space="preserve">3年以上投资类岗位工作经验，具备知名金融机构同类工作经验者优先
</t>
    </r>
    <r>
      <rPr>
        <b/>
        <sz val="9"/>
        <rFont val="仿宋"/>
        <family val="2"/>
      </rPr>
      <t>资格证书：</t>
    </r>
    <r>
      <rPr>
        <sz val="9"/>
        <rFont val="仿宋"/>
        <family val="2"/>
      </rPr>
      <t xml:space="preserve">基金从业资格证，具有注册会计师、执业律师或其他同类资质者优先
</t>
    </r>
    <r>
      <rPr>
        <b/>
        <sz val="9"/>
        <rFont val="仿宋"/>
        <family val="2"/>
      </rPr>
      <t>年龄要求：</t>
    </r>
    <r>
      <rPr>
        <sz val="9"/>
        <rFont val="仿宋"/>
        <family val="2"/>
      </rPr>
      <t>40周岁及以下，特别优秀者可放宽至45周岁</t>
    </r>
  </si>
  <si>
    <t>1、了解国家经济政策相关领域知识，熟悉基金、证券行业法律、法规和政策。
2、熟悉基金业务的运作规律、操作模式，掌握私募股权基金“募投管退”业务流程。
3、具备投资业务经验，能够独立撰写项目分析和产业研究分析报告。
4、具备优秀的公文写作能力，能够熟练使用常用办公软件和办公自动化设备。
5、具备较强的沟通、协调能力和丰富的团队管理经验。
6、具备良好的职业素质、个人品质和职业道德。</t>
  </si>
  <si>
    <t>投资管理岗</t>
  </si>
  <si>
    <t>1、根据部门内部分工，开展既定行业、产业的信息收集和研究工作。
2、根据部门内部分工，负责目标企业（项目）的资料收集、市场调查、市场预测、投资可行性研究等。
3、参与对项目的论证和评估工作，编写立项报告、尽调报告及项目投资建议书。
4、根据公司要求，参与、协助投资项目的方案设计、资金募集、商务谈判等与投资实施相关的各项具体工作。
5、参与投资项目的战略决策、退出方式选择、利润分配等后期实施工作。
6、参与已投项目的监控、分析、评估、管理等投后管理工作。
7、完成部门及公司领导交办的其他工作任务。</t>
  </si>
  <si>
    <r>
      <rPr>
        <b/>
        <sz val="9"/>
        <rFont val="仿宋"/>
        <family val="2"/>
      </rPr>
      <t>学历背景：</t>
    </r>
    <r>
      <rPr>
        <sz val="9"/>
        <rFont val="仿宋"/>
        <family val="2"/>
      </rPr>
      <t xml:space="preserve">大学本科及以上学历
</t>
    </r>
    <r>
      <rPr>
        <b/>
        <sz val="9"/>
        <rFont val="仿宋"/>
        <family val="2"/>
      </rPr>
      <t xml:space="preserve">专业背景：
</t>
    </r>
    <r>
      <rPr>
        <sz val="9"/>
        <rFont val="仿宋"/>
        <family val="2"/>
      </rPr>
      <t xml:space="preserve">经济类、金融类、管理类、法律类、工科类相关专业（包括但不限于：集成电路设计与集成电路系统、光电信息科学与工程等相关专业、机械工程类、航空航天类、人工智能等相关专业、计算机、软件、通信、电子、网络等相关专业、生物医药等相关专业）。
</t>
    </r>
    <r>
      <rPr>
        <b/>
        <sz val="9"/>
        <rFont val="仿宋"/>
        <family val="2"/>
      </rPr>
      <t>工作经验：</t>
    </r>
    <r>
      <rPr>
        <sz val="9"/>
        <rFont val="仿宋"/>
        <family val="2"/>
      </rPr>
      <t xml:space="preserve">3年以上工作经验，具有大型产业公司、上市公司、龙头企业工作经验的优先。
</t>
    </r>
    <r>
      <rPr>
        <b/>
        <sz val="9"/>
        <rFont val="仿宋"/>
        <family val="2"/>
      </rPr>
      <t>同类岗位工作经验：</t>
    </r>
    <r>
      <rPr>
        <sz val="9"/>
        <rFont val="仿宋"/>
        <family val="2"/>
      </rPr>
      <t xml:space="preserve">2年以上投资类岗位工作经验，具备知名金融机构、国有企业同类工作经验者优先
</t>
    </r>
    <r>
      <rPr>
        <b/>
        <sz val="9"/>
        <rFont val="仿宋"/>
        <family val="2"/>
      </rPr>
      <t>资格证书：</t>
    </r>
    <r>
      <rPr>
        <sz val="9"/>
        <rFont val="仿宋"/>
        <family val="2"/>
      </rPr>
      <t xml:space="preserve">基金从业资格证，具有注册会计师、执业律师或其他同类资质者优先
</t>
    </r>
    <r>
      <rPr>
        <b/>
        <sz val="9"/>
        <rFont val="仿宋"/>
        <family val="2"/>
      </rPr>
      <t>年龄要求：</t>
    </r>
    <r>
      <rPr>
        <sz val="9"/>
        <rFont val="仿宋"/>
        <family val="2"/>
      </rPr>
      <t xml:space="preserve">35周岁及以下
</t>
    </r>
  </si>
  <si>
    <t>1、擅长日常公文写作，熟练使用常用办公软件和办公自动化设备。
2、了解基金、证券行业法律、法规和政策。
3、熟悉股权投资相关知识及业务运作流程，具备投资业务经验，能够独立撰写项目分析和产业研究分析报告。
4、具备良好的沟通、人际交往能力与团队协作意识。
5、具备良好的职业素质、个人品质和职业道德。</t>
  </si>
  <si>
    <t>业务服务部
部长</t>
  </si>
  <si>
    <t>1、根据公司年度工作计划和预算编制指导原则，分解年度业务经营和管理目标，制定本部门的年度工作计划和预算，并指导、监督执行。
2、建立健全公司行政、人力资源相关管理制度，编制、完善和落实管理流程，并监督公司各部门执行。
3、培养、提升部门员工的业务能力和职业素养，构建职业、高效的团队。
4、文件起草：组织草拟公司总结、报告、计划、领导讲话稿、大事记等重要文稿。
5、三会事务：组织开展公司董监事履职管理相关工作。
6、会议管理：组织公司股东会、董事会、总经理办公会、行政例会等重要会议的准备工作，组织整理编发保存公司会议记录、会议纪要、会议决议。
7、督察督办:对集团、公司领导交办和周例会决定的事项进行督查督办。
8、收发文管理：组织收发、登记、校对、制作、缮印、用印、分发和归档公司文件。
9、印鉴档案管理：组织管理、维护公司印章、证照、档案。
10、保密管理：开展公司机要保密工作，做好文件交换、涉密文件管理和保密管理。
11、固定资产管理：组织申购、登记、发放配置和管理公司办公设备、用品、用具等固定资产和低值易耗品。
12、环境安保管理：组织完成公司票务预订、物业、绿植、餐饮、饮水管理以及消防管理等工作。
13、对外接待:组织完成公司对外综合接待工作，协调公司领导出行、出访等安排工作。
14、车辆管理：组织开展公司车辆管理的相关工作。
15、招聘管理：组织实施公司招聘计划，开展招聘与岗位管理的日常工作。
16、培训管理：组织建立公司的培训体系，制订年度培训计划，组织实施公司各类培训。
17、薪酬管理：组织制订公司员工薪酬激励方案，开展员工薪酬核算，完成人工成本的统计与分析。
18、绩效管理：组织实施公司的绩效考核，完成结果汇总、材料归档。
19、员工关系:组织开展公司员工人事档案管理及员工沟通，编制人力资源相关的统计报表。
20、完成公司领导交办的其他工作任务。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</si>
  <si>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人力资源、行政管理、工商管理等相关专业
</t>
    </r>
    <r>
      <rPr>
        <b/>
        <sz val="9"/>
        <rFont val="仿宋"/>
        <family val="2"/>
      </rPr>
      <t>工作经验：</t>
    </r>
    <r>
      <rPr>
        <sz val="9"/>
        <rFont val="仿宋"/>
        <family val="2"/>
      </rPr>
      <t xml:space="preserve">8年以上工作经验
</t>
    </r>
    <r>
      <rPr>
        <b/>
        <sz val="9"/>
        <rFont val="仿宋"/>
        <family val="2"/>
      </rPr>
      <t>同类岗位工作经验：</t>
    </r>
    <r>
      <rPr>
        <sz val="9"/>
        <rFont val="仿宋"/>
        <family val="2"/>
      </rPr>
      <t xml:space="preserve">3年政府机关单位和国有企业相关岗位工作经验
</t>
    </r>
    <r>
      <rPr>
        <b/>
        <sz val="9"/>
        <rFont val="仿宋"/>
        <family val="2"/>
      </rPr>
      <t>资格证书：</t>
    </r>
    <r>
      <rPr>
        <sz val="9"/>
        <rFont val="仿宋"/>
        <family val="2"/>
      </rPr>
      <t xml:space="preserve">具有企业人力资源管理师或其他同类资质者优先
</t>
    </r>
    <r>
      <rPr>
        <b/>
        <sz val="9"/>
        <rFont val="仿宋"/>
        <family val="2"/>
      </rPr>
      <t>年龄要求：</t>
    </r>
    <r>
      <rPr>
        <sz val="9"/>
        <rFont val="仿宋"/>
        <family val="2"/>
      </rPr>
      <t>40周岁及以下，特别优秀者可放宽至45周岁</t>
    </r>
  </si>
  <si>
    <t>1、掌握人力资源管理、行政管理、公共关系、企业管理相关理论知识。
2、熟悉国有企业办公室行政、人力资源的相关工作流程。
3、具备丰富的行政管理、人力资源管理事务实际操作经验。
4、具备优秀的公文写作能力，能够熟练使用常用办公软件和办公自动化设备。
5、具备较强的沟通、协调能力和丰富的团队管理经验。
6、具备良好的职业素质、个人品质和职业道德。</t>
  </si>
  <si>
    <t>业务服务岗（综合文秘）</t>
  </si>
  <si>
    <t>1、负责建立健全董事会议事规则、总办会议事规则、督查督办等综合类制度，编制、完善和落实管理流程。
2、负责公司总结、报告、计划、领导讲话稿、大事记等重要文稿的草拟。
3、负责公司董监事履职管理相关工作。
4、负责公司股东会、董事会、总经理办公会、周例会等重要会议的准备、组织工作。
5、负责整理编发保存公司会议记录、会议纪要、会议决议。
6、负责组织开展公司目标管理工作，包括公司目标的制定、督办、调整和考核。
7、负责组织开展督查督办工作，定期对集团、公司领导交办和周例会决定的事项进行督查督办，确保贯彻落实各项决策部署。
8、负责组织领导活动服务和综合协调。
9、完成部门及公司领导交办的其他工作任务。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</si>
  <si>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文哲史类、文秘、管理类、新闻类相关专业
</t>
    </r>
    <r>
      <rPr>
        <b/>
        <sz val="9"/>
        <rFont val="仿宋"/>
        <family val="2"/>
      </rPr>
      <t>政治面貌：</t>
    </r>
    <r>
      <rPr>
        <sz val="9"/>
        <rFont val="仿宋"/>
        <family val="2"/>
      </rPr>
      <t xml:space="preserve">中共党员优先
</t>
    </r>
    <r>
      <rPr>
        <b/>
        <sz val="9"/>
        <rFont val="仿宋"/>
        <family val="2"/>
      </rPr>
      <t>工作经验：</t>
    </r>
    <r>
      <rPr>
        <sz val="9"/>
        <rFont val="仿宋"/>
        <family val="2"/>
      </rPr>
      <t xml:space="preserve">3年以上工作经验
</t>
    </r>
    <r>
      <rPr>
        <b/>
        <sz val="9"/>
        <rFont val="仿宋"/>
        <family val="2"/>
      </rPr>
      <t>同类岗位工作经验：</t>
    </r>
    <r>
      <rPr>
        <sz val="9"/>
        <rFont val="仿宋"/>
        <family val="2"/>
      </rPr>
      <t xml:space="preserve">2年以上相关岗位工作经验，具有政府机关单位和国有企业相关岗位工作经验者优先
</t>
    </r>
    <r>
      <rPr>
        <b/>
        <sz val="9"/>
        <rFont val="仿宋"/>
        <family val="2"/>
      </rPr>
      <t>年龄要求：</t>
    </r>
    <r>
      <rPr>
        <sz val="9"/>
        <rFont val="仿宋"/>
        <family val="2"/>
      </rPr>
      <t>35周岁及以下</t>
    </r>
  </si>
  <si>
    <t>1、熟悉行政文秘、公文写作、法人治理等相关知识。
2、具备优秀的公文写作能力，可独立撰写领导讲话稿、调研报告、工作总结等重要材料。
3、熟悉日常公文、报告，能够熟练使用常用办公软件和办公自动化设备，持有驾驶证优先。
4、具备优秀的沟通、人际交往能力与团队协作意识。
5、具备良好的职业素质、个人品质和职业道德。
其他：条件特别优异者可适当放宽条件。</t>
  </si>
  <si>
    <t>业务服务岗（产业研究）</t>
  </si>
  <si>
    <t>1、参与建立公司系统的产业研究体系。
2、对相关产业内专家资料的收集、初选、资格初审，建设和管理“产业专家库”，与外部专家联系，并保持良好的沟通。
3、针对成都市五大先进制造业和新经济、七大核心产业生态圈等方向，定期收集政策、产业、行业、市场、布局等方面的信息，完成相关产业的现状、趋势研究。
4、负责拟投目标产业研究，把握相关产业发展趋势、竞争格局以及商业模式等。
5、根据公司业务需要，开展区域、产业细分领域专项研究工作，包括拟投项目领域的经济发展、产业招商和重点产业扶持政策、总体规划和政策趋势等。
6、根据投资项目推进情况逐步深化、跟进产业定位、产业发展策略等模块操作工作。
7、完成部门及公司领导交办的其他工作任务。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</si>
  <si>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区域经济、产业经济、城市规划、工科类相关专业（包括但不限于：集成电路设计与集成电路系统、光电信息科学与工程等相关专业、机械工程类、航空航天类、人工智能等相关专业、计算机、软件、通信、电子、网络等相关专业、生物医药等相关专业）
</t>
    </r>
    <r>
      <rPr>
        <b/>
        <sz val="9"/>
        <rFont val="仿宋"/>
        <family val="2"/>
      </rPr>
      <t>工作经验：</t>
    </r>
    <r>
      <rPr>
        <sz val="9"/>
        <rFont val="仿宋"/>
        <family val="2"/>
      </rPr>
      <t xml:space="preserve">3年以上工作经验
</t>
    </r>
    <r>
      <rPr>
        <b/>
        <sz val="9"/>
        <rFont val="仿宋"/>
        <family val="2"/>
      </rPr>
      <t>同类岗位工作经验：</t>
    </r>
    <r>
      <rPr>
        <sz val="9"/>
        <rFont val="仿宋"/>
        <family val="2"/>
      </rPr>
      <t xml:space="preserve">2年以上相关岗位工作经验，有在政府经济决策部门、管理咨询行业经验、熟悉区域产业规划者优先
</t>
    </r>
    <r>
      <rPr>
        <b/>
        <sz val="9"/>
        <rFont val="仿宋"/>
        <family val="2"/>
      </rPr>
      <t>资格证书：</t>
    </r>
    <r>
      <rPr>
        <sz val="9"/>
        <rFont val="仿宋"/>
        <family val="2"/>
      </rPr>
      <t xml:space="preserve">具有战略规划或其他同类资质者优先
</t>
    </r>
    <r>
      <rPr>
        <b/>
        <sz val="9"/>
        <rFont val="仿宋"/>
        <family val="2"/>
      </rPr>
      <t>年龄要求：</t>
    </r>
    <r>
      <rPr>
        <sz val="9"/>
        <rFont val="仿宋"/>
        <family val="2"/>
      </rPr>
      <t>35周岁及以下</t>
    </r>
  </si>
  <si>
    <t>1、熟悉基金业务模式、运作流程，熟悉基金、证券行业法律、法规和政策。
2、了解国家产业政策，掌握行业研究的方法，能够独立撰写产业研究分析报告。
3、熟悉成都市五大先进制造业和新经济、七大核心产业生态圈发展现状。
4、具有大中型企业中长期战略规划项目经验，熟悉国有企业业务发展模式，掌握战略规划相关方法及工具，能独立开展企业战略规划编制相关工作。
5、具备优秀的公文写作能力，能够熟练使用常用办公软件和办公自动化设备。
6、具备较强的沟通、协调能力和丰富的团队管理经验。
7、具备良好的职业素质、个人品质和职业道德。</t>
  </si>
  <si>
    <t>业务服务岗（资本运营）</t>
  </si>
  <si>
    <t>1、负责健全公司投后管理制度，收集、汇总、整理相关基金各类重要信息，为投后管理提供数据支持。
2、根据公司要求，对投资项目实行规范管理及投后赋能。</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</si>
  <si>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经济类、金融类、管理类、法律类、工科类相关专业。
</t>
    </r>
    <r>
      <rPr>
        <b/>
        <sz val="9"/>
        <rFont val="仿宋"/>
        <family val="2"/>
      </rPr>
      <t>工作经验：</t>
    </r>
    <r>
      <rPr>
        <sz val="9"/>
        <rFont val="仿宋"/>
        <family val="2"/>
      </rPr>
      <t xml:space="preserve">3年以上工作经验
</t>
    </r>
    <r>
      <rPr>
        <b/>
        <sz val="9"/>
        <rFont val="仿宋"/>
        <family val="2"/>
      </rPr>
      <t>同类岗位工作经验：</t>
    </r>
    <r>
      <rPr>
        <sz val="9"/>
        <rFont val="仿宋"/>
        <family val="2"/>
      </rPr>
      <t xml:space="preserve">2年以上投资类岗位工作经验，具备知名金融机构、国有企业同类工作经验者优先
</t>
    </r>
    <r>
      <rPr>
        <b/>
        <sz val="9"/>
        <rFont val="仿宋"/>
        <family val="2"/>
      </rPr>
      <t>资格证书</t>
    </r>
    <r>
      <rPr>
        <sz val="9"/>
        <rFont val="仿宋"/>
        <family val="2"/>
      </rPr>
      <t xml:space="preserve">：基金从业资格证，具有注册会计师、执业律师或其他同类资质者优先
</t>
    </r>
    <r>
      <rPr>
        <b/>
        <sz val="9"/>
        <rFont val="仿宋"/>
        <family val="2"/>
      </rPr>
      <t>年龄要求：</t>
    </r>
    <r>
      <rPr>
        <sz val="9"/>
        <rFont val="仿宋"/>
        <family val="2"/>
      </rPr>
      <t>35周岁及以下</t>
    </r>
    <r>
      <rPr>
        <b/>
        <sz val="9"/>
        <rFont val="仿宋"/>
        <family val="2"/>
      </rPr>
      <t xml:space="preserve">
</t>
    </r>
  </si>
  <si>
    <t>业务服务岗（党建管理）</t>
  </si>
  <si>
    <t xml:space="preserve">
1、负责公司及各基金管理公司基层党组织建设及机构设置，组织制定党建工作管理制度及工作计划，监督党的组织制度和党内生活制度的执行情况。
2、组织开展公司及各基金管理公司党员队伍建设工作，包括党员的培训、教育与管理，党费及党员教育经费的管理，党员考察、发展、转正、党组织关系接转等工作。
3、组织开展党的路线方针政策、重要思想的宣贯学习。
4、组织开展党风党纪和廉洁从政的教育、宣传等工作。
5、组织对党组织、党员和党员领导干部贯彻执行国家的法律法规、党的方针政策、上级单位的决议决定和规章制度的情况进行监督检查。
6、负责受理党组织、党员和领导干部违反党纪政纪的信访和举报工作，组织配合上级纪委及纪检监察部门查处的违纪案件的初核、调查等工作。
7、组织开展公司及各基金管理公司团委、工会的相关工作。
8、组织开展公司及各基金管理公司干部队伍的考察、培养、教育工作。
9、组织开展公司及各基金管理公司后备干部培训与管理及信息上报工作。
10、组织制定公司及各基金管理公司企业文化建设规划及相关制度文件，组织开展企业文化活动。
11、组织草拟公司总结、报告、计划、领导讲话稿、大事记等重要文稿。
12、完成公司领导交办的其他工作任务。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</si>
  <si>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文哲史类、管理类、新闻类相关专业
</t>
    </r>
    <r>
      <rPr>
        <b/>
        <sz val="9"/>
        <rFont val="仿宋"/>
        <family val="2"/>
      </rPr>
      <t>政治面貌：</t>
    </r>
    <r>
      <rPr>
        <sz val="9"/>
        <rFont val="仿宋"/>
        <family val="2"/>
      </rPr>
      <t xml:space="preserve">中共党员
</t>
    </r>
    <r>
      <rPr>
        <b/>
        <sz val="9"/>
        <rFont val="仿宋"/>
        <family val="2"/>
      </rPr>
      <t>工作经验：</t>
    </r>
    <r>
      <rPr>
        <sz val="9"/>
        <rFont val="仿宋"/>
        <family val="2"/>
      </rPr>
      <t xml:space="preserve">5年以上工作经验
</t>
    </r>
    <r>
      <rPr>
        <b/>
        <sz val="9"/>
        <rFont val="仿宋"/>
        <family val="2"/>
      </rPr>
      <t>同类岗位工作经验：</t>
    </r>
    <r>
      <rPr>
        <sz val="9"/>
        <rFont val="仿宋"/>
        <family val="2"/>
      </rPr>
      <t xml:space="preserve">3年以上政府机关单位和国有企业相关岗位工作经验
</t>
    </r>
    <r>
      <rPr>
        <b/>
        <sz val="9"/>
        <rFont val="仿宋"/>
        <family val="2"/>
      </rPr>
      <t>年龄要求：</t>
    </r>
    <r>
      <rPr>
        <sz val="9"/>
        <rFont val="仿宋"/>
        <family val="2"/>
      </rPr>
      <t>40周岁及以下，特别优秀者可放宽至45周岁</t>
    </r>
  </si>
  <si>
    <t>1、熟悉党章规定、党员管理制度、党内会议制度、党风廉政建设等相关规定。
2、具备较高的政治理论水平与思想觉悟，可独立撰写领导讲话稿、调研报告、工作总结等重要材料。
3、具备优秀的公文写作能力，能够熟练使用常用办公软件和办公自动化设备。
4、具备较强的沟通、协调能力和丰富的团队管理经验。
5、具备良好的职业素质、个人品质和职业道德。</t>
  </si>
  <si>
    <t>业务服务岗（基金管理）</t>
  </si>
  <si>
    <t>1、参与制订各类基金管理方案、制度。
2、根据部门内部分工，参与子基金设立及基金管理公司组建工作，办理基金、基金管理公司的登记备案和信息披露工作。
3、根据部门内部分工，负责协调处理对口基金管理公司的董事会、股东会等相关事务。
4、完成公司投决会日常流程工作。
5、根据部门内部分工，参与重产基金项目直投、基金份额认购等事务。
6、根据部门内部分工，研究行业监管政策，拟订分析报告。
7、完成部门及公司领导交办的其他工作任务。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</si>
  <si>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经济类、金融类、管理类、法律类相关专业
</t>
    </r>
    <r>
      <rPr>
        <b/>
        <sz val="9"/>
        <rFont val="仿宋"/>
        <family val="2"/>
      </rPr>
      <t>工作经验：</t>
    </r>
    <r>
      <rPr>
        <sz val="9"/>
        <rFont val="仿宋"/>
        <family val="2"/>
      </rPr>
      <t xml:space="preserve">3年以上工作经验
</t>
    </r>
    <r>
      <rPr>
        <b/>
        <sz val="9"/>
        <rFont val="仿宋"/>
        <family val="2"/>
      </rPr>
      <t>同类岗位工作经验：</t>
    </r>
    <r>
      <rPr>
        <sz val="9"/>
        <rFont val="仿宋"/>
        <family val="2"/>
      </rPr>
      <t xml:space="preserve">2年以上相关岗位工作经验，具备金融机构同类工作经验者优先
</t>
    </r>
    <r>
      <rPr>
        <b/>
        <sz val="9"/>
        <rFont val="仿宋"/>
        <family val="2"/>
      </rPr>
      <t>资格证书：</t>
    </r>
    <r>
      <rPr>
        <sz val="9"/>
        <rFont val="仿宋"/>
        <family val="2"/>
      </rPr>
      <t xml:space="preserve">基金从业资格证
</t>
    </r>
    <r>
      <rPr>
        <b/>
        <sz val="9"/>
        <rFont val="仿宋"/>
        <family val="2"/>
      </rPr>
      <t>年龄要求：</t>
    </r>
    <r>
      <rPr>
        <sz val="9"/>
        <rFont val="仿宋"/>
        <family val="2"/>
      </rPr>
      <t>35周岁及以下</t>
    </r>
  </si>
  <si>
    <t>1、了解基金、证券行业法律、法规和政策。
2、熟悉私募股权投资相关知识及业务运作流程。
3、熟悉日常公文、报告，能够熟练使用常用办公软件和办公自动化设备。
4、具备良好的沟通、人际交往能力与团队协作意识。
5、具备良好的职业素质、个人品质和职业道德。</t>
  </si>
  <si>
    <t>业务服务岗（中介机构管理）</t>
  </si>
  <si>
    <t>1、负责建立健全公司中介机构选聘管理制度，编制、完善和落实管理流程。
2、负责公司中介服务机构选聘工作的组织及管理。
3、负责评委库的建设与维护。
4、负责跟踪中介服务机构服务质量，组织评价工作。
5、负责建立中介服务机构选聘管理台账。
6、负责向集团报送中介机构选聘管理情况。
7、完成部门及公司领导交办的其他工作任务。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</si>
  <si>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经济类、法律类、管理类相关专业
</t>
    </r>
    <r>
      <rPr>
        <b/>
        <sz val="9"/>
        <rFont val="仿宋"/>
        <family val="2"/>
      </rPr>
      <t>工作经验：</t>
    </r>
    <r>
      <rPr>
        <sz val="9"/>
        <rFont val="仿宋"/>
        <family val="2"/>
      </rPr>
      <t xml:space="preserve">3年以上工作经验
</t>
    </r>
    <r>
      <rPr>
        <b/>
        <sz val="9"/>
        <rFont val="仿宋"/>
        <family val="2"/>
      </rPr>
      <t>同类岗位工作经验：</t>
    </r>
    <r>
      <rPr>
        <sz val="9"/>
        <rFont val="仿宋"/>
        <family val="2"/>
      </rPr>
      <t xml:space="preserve">2年以上相关岗位工作经验
</t>
    </r>
    <r>
      <rPr>
        <b/>
        <sz val="9"/>
        <rFont val="仿宋"/>
        <family val="2"/>
      </rPr>
      <t>资格证书：</t>
    </r>
    <r>
      <rPr>
        <sz val="9"/>
        <rFont val="仿宋"/>
        <family val="2"/>
      </rPr>
      <t>具有采购师或其他同类资质者优先</t>
    </r>
    <r>
      <rPr>
        <b/>
        <sz val="9"/>
        <rFont val="仿宋"/>
        <family val="2"/>
      </rPr>
      <t xml:space="preserve">
年龄要求：</t>
    </r>
    <r>
      <rPr>
        <sz val="9"/>
        <rFont val="仿宋"/>
        <family val="2"/>
      </rPr>
      <t>35周岁及以下</t>
    </r>
  </si>
  <si>
    <t>1、精通公司、合伙企业相关法律法规，熟悉基金、证券行业法律、法规、政策和行业自治规则，熟悉国有企业投融资和资产交易相关规定。
2、熟悉基金业务模式、运作流程及风险管控要点，具备企业法律顾问经验或投资业务内控经验。
3、熟悉日常公文、报告，能够熟练使用常用办公软件和办公自动化设备。
4、具备良好的沟通、人际交往能力与团队协作意识。
5、具备良好的职业素质、个人品质和职业道德。</t>
  </si>
  <si>
    <t>业务服务岗（人力资源管理岗）</t>
  </si>
  <si>
    <t>1、参与公司人力资源类管理方案与制度的编制、完善，具体落实相关流程。
2.关注并研究国家及相关部门在劳动人事分配方面的政策及变化，充分领会企业战略规划，为公司开展人力资源管理决策提供智力支持
3.负责人力资源规划与制度建设，拟定组织机构设置及“三定”方案，组织编制部门职能职责及岗位说明书，制定人力资源管理政策、制度及流程，并根据需要及时予以修订
4.负责经营层、部门及员工绩效考核工作，建立完善绩效考核评价体系，组织实施考核评价与评估，提出考核结果、结果应用及改进建议，对绩效考核的新要求、新举措进行深入研究，完善考核方案
5.负责员工招聘与配置管理，根据业务发展和人才储备需要编制招聘计划，协助集团统一招聘，组织实施自主招聘，完善招聘管理制度；开展人员结构及现状分析，提出员工调配建议，改善人力资源状况  
6、完成部门及公司领导交办的其他工作任务。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</si>
  <si>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人力资源、新闻类、管理类等相关专业
</t>
    </r>
    <r>
      <rPr>
        <b/>
        <sz val="9"/>
        <rFont val="仿宋"/>
        <family val="2"/>
      </rPr>
      <t>工作经验：</t>
    </r>
    <r>
      <rPr>
        <sz val="9"/>
        <rFont val="仿宋"/>
        <family val="2"/>
      </rPr>
      <t xml:space="preserve">5年以上工作经验
</t>
    </r>
    <r>
      <rPr>
        <b/>
        <sz val="9"/>
        <rFont val="仿宋"/>
        <family val="2"/>
      </rPr>
      <t>同类岗位工作经验：</t>
    </r>
    <r>
      <rPr>
        <sz val="9"/>
        <rFont val="仿宋"/>
        <family val="2"/>
      </rPr>
      <t xml:space="preserve">3年以上国有企业相关岗位工作经验。
</t>
    </r>
    <r>
      <rPr>
        <b/>
        <sz val="9"/>
        <rFont val="仿宋"/>
        <family val="2"/>
      </rPr>
      <t>资格证书：</t>
    </r>
    <r>
      <rPr>
        <sz val="9"/>
        <rFont val="仿宋"/>
        <family val="2"/>
      </rPr>
      <t xml:space="preserve">具有企业人力资源管理师或其他同类资质者优先
</t>
    </r>
    <r>
      <rPr>
        <b/>
        <sz val="9"/>
        <rFont val="仿宋"/>
        <family val="2"/>
      </rPr>
      <t>年龄要求：</t>
    </r>
    <r>
      <rPr>
        <sz val="9"/>
        <rFont val="仿宋"/>
        <family val="2"/>
      </rPr>
      <t>35周岁及以下</t>
    </r>
  </si>
  <si>
    <t>1、掌握人力资源管理、企业管理相关理论知识。
2、具备人力资源管理相关业务模块的实际操作经验。
3、熟悉日常公文、报告，能够熟练使用常用办公软件和办公自动化设备。
4、具备优秀的沟通、人际交往能力与团队协作意识。
5、具备良好的职业素质、个人品质和职业道德。</t>
  </si>
  <si>
    <t>业务服务岗（后勤服务岗）</t>
  </si>
  <si>
    <t>1、负责建立健全公司物资采购、后勤保障管理制度，编制、完善和落实管理流程。
2、负责公司办公设备、用品、用具等固定资产和低值易耗品的申购、登记、发放配置和管理等工作。
3、负责公司票务预订、物业、绿植、餐饮、饮水、消防管理等工作。
4、负责组织公司对外综合接待工作，协调公司领导出行、出访等安排工作。
5、负责公司车辆管理，包括公司车辆的购置、维修、保养、年检、保险购买、车辆调度等工作。
6、负责企业负责人履职待遇、业务支出管理工作。
7、完成部门及公司领导交办的其他工作任务。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</si>
  <si>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采购类、经济类、管理类相关专业
</t>
    </r>
    <r>
      <rPr>
        <b/>
        <sz val="9"/>
        <rFont val="仿宋"/>
        <family val="2"/>
      </rPr>
      <t>政治面貌：</t>
    </r>
    <r>
      <rPr>
        <sz val="9"/>
        <rFont val="仿宋"/>
        <family val="2"/>
      </rPr>
      <t xml:space="preserve">中共党员优先
</t>
    </r>
    <r>
      <rPr>
        <b/>
        <sz val="9"/>
        <rFont val="仿宋"/>
        <family val="2"/>
      </rPr>
      <t>工作经验：</t>
    </r>
    <r>
      <rPr>
        <sz val="9"/>
        <rFont val="仿宋"/>
        <family val="2"/>
      </rPr>
      <t xml:space="preserve">1年以上工作经验
</t>
    </r>
    <r>
      <rPr>
        <b/>
        <sz val="9"/>
        <rFont val="仿宋"/>
        <family val="2"/>
      </rPr>
      <t>年龄要求：</t>
    </r>
    <r>
      <rPr>
        <sz val="9"/>
        <rFont val="仿宋"/>
        <family val="2"/>
      </rPr>
      <t>35周岁及以下</t>
    </r>
  </si>
  <si>
    <t>1、熟悉招标投标、物资采购、行政文秘相关知识。
2、熟悉招投投标法、合同法相关法律法规，具备相关岗位工作经验者优先。
3、熟悉日常公文、报告，能够熟练使用常用办公软件和办公自动化设备，持有驾驶证优先。
4、具备较强的公文写作能力，具备优秀的沟通、人际交往能力与团队协作意识。
5、具备良好的职业素质、个人品质和职业道德。</t>
  </si>
  <si>
    <t>业务服务岗（合规风控）</t>
  </si>
  <si>
    <t>1、参与编制、完善和落实内控管理制度相关流程、制度，为建立完善公司风控合规审查控制体系提出专业建议。
2、对投资项目立项、方案等文件提出合规风控审查意见。
3、对项目投资全过程进行合规性审核、监督、检查，就风险控制涉及的重大事项及时向上级领导报告。
4、参与投资项目尽职调查、商务谈判、投资方案研究讨论，从风险控制角度提出相应的意见、建议或解决方案，撰写项目风险分析报告等资料。
5、负责合同管理工作，参与合同讨论、审查，负责合同校对，建立合同管理台账。
6、负责建立中介服务机构选聘管理台账，向上级单位报送中介机构选聘管理情况。
7、编制公司年度审计计划，提出审计项目建议。配合集团审计部门开展各种常规审计、专项审计及经济责任审计调查，对审计问题整改情况进行跟踪，监督检查对审计意见的采纳情况和对决策机构决议的执行情况。
8、完成部门及公司领导交办的其他工作任务。</t>
  </si>
  <si>
    <r>
      <rPr>
        <b/>
        <sz val="9"/>
        <rFont val="仿宋"/>
        <family val="2"/>
      </rPr>
      <t>学历背景：</t>
    </r>
    <r>
      <rPr>
        <sz val="9"/>
        <rFont val="仿宋"/>
        <family val="2"/>
      </rPr>
      <t xml:space="preserve">大学本科及以上学历
</t>
    </r>
    <r>
      <rPr>
        <b/>
        <sz val="9"/>
        <rFont val="仿宋"/>
        <family val="2"/>
      </rPr>
      <t>专业背景：</t>
    </r>
    <r>
      <rPr>
        <sz val="9"/>
        <rFont val="仿宋"/>
        <family val="2"/>
      </rPr>
      <t xml:space="preserve">会计、财务管理、金融类、法律类、管理类相关专业
</t>
    </r>
    <r>
      <rPr>
        <b/>
        <sz val="9"/>
        <rFont val="仿宋"/>
        <family val="2"/>
      </rPr>
      <t>工作经验：</t>
    </r>
    <r>
      <rPr>
        <sz val="9"/>
        <rFont val="仿宋"/>
        <family val="2"/>
      </rPr>
      <t xml:space="preserve">3年以上工作经验
</t>
    </r>
    <r>
      <rPr>
        <b/>
        <sz val="9"/>
        <rFont val="仿宋"/>
        <family val="2"/>
      </rPr>
      <t>同类岗位工作经验：</t>
    </r>
    <r>
      <rPr>
        <sz val="9"/>
        <rFont val="仿宋"/>
        <family val="2"/>
      </rPr>
      <t xml:space="preserve">2年以上相关岗位工作经验
</t>
    </r>
    <r>
      <rPr>
        <b/>
        <sz val="9"/>
        <rFont val="仿宋"/>
        <family val="2"/>
      </rPr>
      <t>资格证书：</t>
    </r>
    <r>
      <rPr>
        <sz val="9"/>
        <rFont val="仿宋"/>
        <family val="2"/>
      </rPr>
      <t xml:space="preserve">具有注册会计师、金融风险管理师、执业律师、企业内控师或其他同类资质者优先
</t>
    </r>
    <r>
      <rPr>
        <b/>
        <sz val="9"/>
        <rFont val="仿宋"/>
        <family val="2"/>
      </rPr>
      <t>年龄要求：</t>
    </r>
    <r>
      <rPr>
        <sz val="9"/>
        <rFont val="仿宋"/>
        <family val="2"/>
      </rPr>
      <t>35周岁及以下</t>
    </r>
  </si>
  <si>
    <t>1、熟悉公司、合伙企业相关法律法规，熟悉基金、证券行业法律、法规和政策。
2、熟悉基金业务模式、运作流程及风险管控要点，具备投资业务合规风控审查经验。
3、熟悉日常公文、报告，能够熟练使用常用办公软件和办公自动化设备。
4、具备良好的沟通、人际交往能力与团队协作意识。
5、具备良好的职业素质、个人品质和职业道德。</t>
  </si>
  <si>
    <t>合计</t>
  </si>
  <si>
    <t>招聘原因：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</si>
</sst>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Calibri"/>
      <family val="2"/>
      <scheme val="minor"/>
    </font>
    <font>
      <sz val="10"/>
      <name val="Arial"/>
      <family val="2"/>
    </font>
    <font>
      <b/>
      <sz val="10"/>
      <color theme="1"/>
      <name val="Calibri"/>
      <family val="2"/>
      <scheme val="minor"/>
    </font>
    <font>
      <b/>
      <sz val="16"/>
      <name val="仿宋"/>
      <family val="2"/>
    </font>
    <font>
      <b/>
      <sz val="10"/>
      <color theme="1"/>
      <name val="仿宋"/>
      <family val="2"/>
    </font>
    <font>
      <sz val="10"/>
      <color theme="1"/>
      <name val="Calibri"/>
      <family val="2"/>
      <scheme val="minor"/>
    </font>
    <font>
      <b/>
      <sz val="10"/>
      <name val="仿宋"/>
      <family val="2"/>
    </font>
    <font>
      <sz val="9"/>
      <name val="仿宋"/>
      <family val="2"/>
    </font>
    <font>
      <b/>
      <sz val="9"/>
      <name val="仿宋"/>
      <family val="2"/>
    </font>
    <font>
      <sz val="11"/>
      <color theme="0"/>
      <name val="Calibri"/>
      <family val="2"/>
      <scheme val="minor"/>
    </font>
    <font>
      <b/>
      <sz val="15"/>
      <color theme="3"/>
      <name val="Calibri"/>
      <family val="2"/>
      <scheme val="minor"/>
    </font>
    <font>
      <i/>
      <sz val="11"/>
      <color rgb="FF7F7F7F"/>
      <name val="Calibri"/>
      <family val="2"/>
      <scheme val="minor"/>
    </font>
    <font>
      <sz val="11"/>
      <color rgb="FF3F3F76"/>
      <name val="Calibri"/>
      <family val="2"/>
      <scheme val="minor"/>
    </font>
    <font>
      <sz val="11"/>
      <color rgb="FF9C0006"/>
      <name val="Calibri"/>
      <family val="2"/>
      <scheme val="minor"/>
    </font>
    <font>
      <b/>
      <sz val="11"/>
      <color theme="3"/>
      <name val="Calibri"/>
      <family val="2"/>
      <scheme val="minor"/>
    </font>
    <font>
      <sz val="11"/>
      <color rgb="FFFF0000"/>
      <name val="Calibri"/>
      <family val="2"/>
      <scheme val="minor"/>
    </font>
    <font>
      <u val="single"/>
      <sz val="11"/>
      <color rgb="FF0000FF"/>
      <name val="Calibri"/>
      <family val="2"/>
      <scheme val="minor"/>
    </font>
    <font>
      <u val="single"/>
      <sz val="11"/>
      <color rgb="FF800080"/>
      <name val="Calibri"/>
      <family val="2"/>
      <scheme val="minor"/>
    </font>
    <font>
      <sz val="11"/>
      <color rgb="FFFA7D00"/>
      <name val="Calibri"/>
      <family val="2"/>
      <scheme val="minor"/>
    </font>
    <font>
      <b/>
      <sz val="11"/>
      <color rgb="FFFA7D00"/>
      <name val="Calibri"/>
      <family val="2"/>
      <scheme val="minor"/>
    </font>
    <font>
      <b/>
      <sz val="11"/>
      <color rgb="FF3F3F3F"/>
      <name val="Calibri"/>
      <family val="2"/>
      <scheme val="minor"/>
    </font>
    <font>
      <b/>
      <sz val="18"/>
      <color theme="3"/>
      <name val="Calibri"/>
      <family val="2"/>
      <scheme val="minor"/>
    </font>
    <font>
      <b/>
      <sz val="13"/>
      <color theme="3"/>
      <name val="Calibri"/>
      <family val="2"/>
      <scheme val="minor"/>
    </font>
    <font>
      <sz val="11"/>
      <color rgb="FF9C6500"/>
      <name val="Calibri"/>
      <family val="2"/>
      <scheme val="minor"/>
    </font>
    <font>
      <b/>
      <sz val="11"/>
      <color rgb="FFFFFFFF"/>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border>
    <border>
      <left style="thin"/>
      <right style="thin"/>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21" fillId="0" borderId="0" applyNumberFormat="0" applyFill="0" applyBorder="0" applyProtection="0">
      <alignment/>
    </xf>
    <xf numFmtId="0" fontId="11" fillId="0" borderId="0" applyNumberFormat="0" applyFill="0" applyBorder="0" applyProtection="0">
      <alignment/>
    </xf>
    <xf numFmtId="0" fontId="10" fillId="0" borderId="3" applyNumberFormat="0" applyFill="0" applyProtection="0">
      <alignment/>
    </xf>
    <xf numFmtId="0" fontId="22" fillId="0" borderId="3" applyNumberFormat="0" applyFill="0" applyProtection="0">
      <alignment/>
    </xf>
    <xf numFmtId="0" fontId="9" fillId="9" borderId="0" applyNumberFormat="0" applyBorder="0" applyProtection="0">
      <alignment/>
    </xf>
    <xf numFmtId="0" fontId="14" fillId="0" borderId="4" applyNumberFormat="0" applyFill="0" applyProtection="0">
      <alignment/>
    </xf>
    <xf numFmtId="0" fontId="9" fillId="10" borderId="0" applyNumberFormat="0" applyBorder="0" applyProtection="0">
      <alignment/>
    </xf>
    <xf numFmtId="0" fontId="20" fillId="11" borderId="5" applyNumberFormat="0" applyProtection="0">
      <alignment/>
    </xf>
    <xf numFmtId="0" fontId="19"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18"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6">
    <xf numFmtId="0" fontId="0" fillId="0" borderId="0" xfId="0"/>
    <xf numFmtId="0" fontId="2" fillId="0" borderId="0" xfId="0" applyFont="1"/>
    <xf numFmtId="0" fontId="0" fillId="0" borderId="9" xfId="0" applyBorder="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xf numFmtId="0" fontId="5" fillId="0" borderId="0" xfId="0" applyFont="1"/>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7" fillId="0" borderId="9" xfId="0" applyFont="1" applyBorder="1" applyAlignment="1">
      <alignment horizontal="left" vertical="top" wrapText="1"/>
    </xf>
    <xf numFmtId="0" fontId="8" fillId="0" borderId="9" xfId="0" applyFont="1" applyBorder="1" applyAlignment="1">
      <alignment horizontal="left" vertical="top"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9" xfId="0" applyFont="1" applyBorder="1" applyAlignment="1">
      <alignment horizontal="left" vertical="top"/>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tabSelected="1" workbookViewId="0" topLeftCell="D1">
      <selection activeCell="G5" sqref="G5"/>
    </sheetView>
  </sheetViews>
  <sheetFormatPr defaultColWidth="9.00390625" defaultRowHeight="15" outlineLevelCol="5"/>
  <cols>
    <col min="1" max="1" width="4.421875" style="0" customWidth="1"/>
    <col min="2" max="2" width="11.00390625" style="0" customWidth="1"/>
    <col min="3" max="3" width="7.00390625" style="0" customWidth="1"/>
    <col min="4" max="4" width="90.421875" style="0" customWidth="1"/>
    <col min="5" max="5" width="38.57421875" style="0" customWidth="1"/>
    <col min="6" max="6" width="40.7109375" style="0" customWidth="1"/>
  </cols>
  <sheetData>
    <row r="1" spans="1:6" ht="36" customHeight="1">
      <c r="A1" s="3" t="s">
        <v>0</v>
      </c>
      <c r="B1" s="4"/>
      <c r="C1" s="4"/>
      <c r="D1" s="4"/>
      <c r="E1" s="4"/>
      <c r="F1" s="4"/>
    </row>
    <row r="2" spans="1:6" s="1" customFormat="1" ht="21" customHeight="1" hidden="1">
      <c r="A2" s="5" t="s">
        <v>1</v>
      </c>
      <c r="C2" s="6" t="s">
        <v>2</v>
      </c>
      <c r="F2" s="5" t="s">
        <v>3</v>
      </c>
    </row>
    <row r="3" spans="1:6" ht="15">
      <c r="A3" s="7" t="s">
        <v>4</v>
      </c>
      <c r="B3" s="8" t="s">
        <v>5</v>
      </c>
      <c r="C3" s="8" t="s">
        <v>6</v>
      </c>
      <c r="D3" s="8" t="s">
        <v>7</v>
      </c>
      <c r="E3" s="7" t="s">
        <v>8</v>
      </c>
      <c r="F3" s="7"/>
    </row>
    <row r="4" spans="1:6" ht="16.95" customHeight="1">
      <c r="A4" s="7"/>
      <c r="B4" s="8"/>
      <c r="C4" s="8"/>
      <c r="D4" s="8"/>
      <c r="E4" s="7" t="s">
        <v>9</v>
      </c>
      <c r="F4" s="7" t="s">
        <v>10</v>
      </c>
    </row>
    <row r="5" spans="1:6" ht="174" customHeight="1">
      <c r="A5" s="7">
        <v>1</v>
      </c>
      <c r="B5" s="8" t="s">
        <v>11</v>
      </c>
      <c r="C5" s="8">
        <v>1</v>
      </c>
      <c r="D5" s="9" t="s">
        <v>12</v>
      </c>
      <c r="E5" s="10" t="s">
        <v>13</v>
      </c>
      <c r="F5" s="9" t="s">
        <v>14</v>
      </c>
    </row>
    <row r="6" spans="1:6" ht="197" customHeight="1">
      <c r="A6" s="11">
        <v>2</v>
      </c>
      <c r="B6" s="12" t="s">
        <v>15</v>
      </c>
      <c r="C6" s="12">
        <v>2</v>
      </c>
      <c r="D6" s="9" t="s">
        <v>16</v>
      </c>
      <c r="E6" s="10" t="s">
        <v>17</v>
      </c>
      <c r="F6" s="9" t="s">
        <v>18</v>
      </c>
    </row>
    <row r="7" spans="1:6" ht="190" customHeight="1">
      <c r="A7" s="11">
        <v>3</v>
      </c>
      <c r="B7" s="12" t="s">
        <v>19</v>
      </c>
      <c r="C7" s="12">
        <v>7</v>
      </c>
      <c r="D7" s="9" t="s">
        <v>20</v>
      </c>
      <c r="E7" s="10" t="s">
        <v>21</v>
      </c>
      <c r="F7" s="9" t="s">
        <v>22</v>
      </c>
    </row>
    <row r="8" spans="1:6" ht="310" customHeight="1">
      <c r="A8" s="11">
        <v>4</v>
      </c>
      <c r="B8" s="12" t="s">
        <v>23</v>
      </c>
      <c r="C8" s="12">
        <v>1</v>
      </c>
      <c r="D8" s="13" t="s">
        <v>24</v>
      </c>
      <c r="E8" s="14" t="s">
        <v>25</v>
      </c>
      <c r="F8" s="9" t="s">
        <v>26</v>
      </c>
    </row>
    <row r="9" spans="1:6" ht="152" customHeight="1">
      <c r="A9" s="11">
        <v>5</v>
      </c>
      <c r="B9" s="12" t="s">
        <v>27</v>
      </c>
      <c r="C9" s="12">
        <v>1</v>
      </c>
      <c r="D9" s="9" t="s">
        <v>28</v>
      </c>
      <c r="E9" s="10" t="s">
        <v>29</v>
      </c>
      <c r="F9" s="9" t="s">
        <v>30</v>
      </c>
    </row>
    <row r="10" spans="1:6" ht="156.6" customHeight="1">
      <c r="A10" s="11">
        <v>6</v>
      </c>
      <c r="B10" s="12" t="s">
        <v>31</v>
      </c>
      <c r="C10" s="12">
        <v>1</v>
      </c>
      <c r="D10" s="9" t="s">
        <v>32</v>
      </c>
      <c r="E10" s="10" t="s">
        <v>33</v>
      </c>
      <c r="F10" s="9" t="s">
        <v>34</v>
      </c>
    </row>
    <row r="11" spans="1:6" ht="105" customHeight="1">
      <c r="A11" s="11">
        <v>7</v>
      </c>
      <c r="B11" s="12" t="s">
        <v>35</v>
      </c>
      <c r="C11" s="12">
        <v>1</v>
      </c>
      <c r="D11" s="9" t="s">
        <v>36</v>
      </c>
      <c r="E11" s="10" t="s">
        <v>37</v>
      </c>
      <c r="F11" s="9" t="s">
        <v>22</v>
      </c>
    </row>
    <row r="12" spans="1:6" ht="243" customHeight="1">
      <c r="A12" s="11">
        <v>8</v>
      </c>
      <c r="B12" s="12" t="s">
        <v>38</v>
      </c>
      <c r="C12" s="12">
        <v>1</v>
      </c>
      <c r="D12" s="9" t="s">
        <v>39</v>
      </c>
      <c r="E12" s="10" t="s">
        <v>40</v>
      </c>
      <c r="F12" s="9" t="s">
        <v>41</v>
      </c>
    </row>
    <row r="13" spans="1:6" ht="107" customHeight="1">
      <c r="A13" s="11">
        <v>9</v>
      </c>
      <c r="B13" s="12" t="s">
        <v>42</v>
      </c>
      <c r="C13" s="12">
        <v>1</v>
      </c>
      <c r="D13" s="9" t="s">
        <v>43</v>
      </c>
      <c r="E13" s="10" t="s">
        <v>44</v>
      </c>
      <c r="F13" s="9" t="s">
        <v>45</v>
      </c>
    </row>
    <row r="14" spans="1:6" ht="117" customHeight="1">
      <c r="A14" s="11">
        <v>10</v>
      </c>
      <c r="B14" s="12" t="s">
        <v>46</v>
      </c>
      <c r="C14" s="12">
        <v>1</v>
      </c>
      <c r="D14" s="9" t="s">
        <v>47</v>
      </c>
      <c r="E14" s="10" t="s">
        <v>48</v>
      </c>
      <c r="F14" s="9" t="s">
        <v>49</v>
      </c>
    </row>
    <row r="15" spans="1:6" ht="154" customHeight="1">
      <c r="A15" s="11">
        <v>11</v>
      </c>
      <c r="B15" s="12" t="s">
        <v>50</v>
      </c>
      <c r="C15" s="12">
        <v>1</v>
      </c>
      <c r="D15" s="9" t="s">
        <v>51</v>
      </c>
      <c r="E15" s="10" t="s">
        <v>52</v>
      </c>
      <c r="F15" s="9" t="s">
        <v>53</v>
      </c>
    </row>
    <row r="16" spans="1:6" ht="117" customHeight="1">
      <c r="A16" s="11">
        <v>12</v>
      </c>
      <c r="B16" s="12" t="s">
        <v>54</v>
      </c>
      <c r="C16" s="12">
        <v>2</v>
      </c>
      <c r="D16" s="13" t="s">
        <v>55</v>
      </c>
      <c r="E16" s="14" t="s">
        <v>56</v>
      </c>
      <c r="F16" s="9" t="s">
        <v>57</v>
      </c>
    </row>
    <row r="17" spans="1:6" ht="117" customHeight="1">
      <c r="A17" s="11">
        <v>13</v>
      </c>
      <c r="B17" s="12" t="s">
        <v>58</v>
      </c>
      <c r="C17" s="12">
        <v>1</v>
      </c>
      <c r="D17" s="13" t="s">
        <v>59</v>
      </c>
      <c r="E17" s="14" t="s">
        <v>60</v>
      </c>
      <c r="F17" s="9" t="s">
        <v>61</v>
      </c>
    </row>
    <row r="18" spans="1:6" ht="156.6" customHeight="1" hidden="1">
      <c r="A18" s="12" t="s">
        <v>62</v>
      </c>
      <c r="B18" s="12"/>
      <c r="C18" s="12">
        <f>SUM(C5:C17)</f>
        <v>21</v>
      </c>
      <c r="D18" s="10"/>
      <c r="E18" s="10"/>
      <c r="F18" s="9"/>
    </row>
    <row r="19" spans="1:6" s="2" customFormat="1" ht="156.6" customHeight="1" hidden="1">
      <c r="A19" s="15" t="s">
        <v>63</v>
      </c>
      <c r="B19" s="15"/>
      <c r="C19" s="15"/>
      <c r="D19" s="15"/>
      <c r="E19" s="15"/>
      <c r="F19" s="15"/>
    </row>
  </sheetData>
  <mergeCells count="8">
    <mergeCell ref="A1:F1"/>
    <mergeCell ref="E3:F3"/>
    <mergeCell ref="A18:B18"/>
    <mergeCell ref="A19:F19"/>
    <mergeCell ref="A3:A4"/>
    <mergeCell ref="B3:B4"/>
    <mergeCell ref="C3:C4"/>
    <mergeCell ref="D3:D4"/>
  </mergeCells>
  <printOptions/>
  <pageMargins left="0.236111111111111" right="0.25" top="0.314583333333333" bottom="0.275" header="0.196527777777778" footer="0.156944444444444"/>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piupiuduan</dc:creator>
  <cp:keywords/>
  <dc:description/>
  <cp:lastModifiedBy>Erin__L</cp:lastModifiedBy>
  <dcterms:created xsi:type="dcterms:W3CDTF">2021-09-07T08:25:00Z</dcterms:created>
  <dcterms:modified xsi:type="dcterms:W3CDTF">2021-09-29T07:52:41Z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883DCF55E80B4D8CBDC1E5BBD1AC0C07</vt:lpwstr>
  </property>
  <property fmtid="{D5CDD505-2E9C-101B-9397-08002B2CF9AE}" pid="3" name="KSOProductBuildVer">
    <vt:lpwstr>2052-11.1.0.10938</vt:lpwstr>
  </property>
</Properties>
</file>